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06\18.08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13" i="1"/>
</calcChain>
</file>

<file path=xl/sharedStrings.xml><?xml version="1.0" encoding="utf-8"?>
<sst xmlns="http://schemas.openxmlformats.org/spreadsheetml/2006/main" count="121" uniqueCount="70">
  <si>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</si>
  <si>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</si>
  <si>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</si>
  <si>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</si>
  <si>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</si>
  <si>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</si>
  <si>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</si>
  <si>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</si>
  <si>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</si>
  <si>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</si>
  <si>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</si>
  <si>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</si>
  <si>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</si>
  <si>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</si>
  <si>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</si>
  <si>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</si>
  <si>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</si>
  <si>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</si>
  <si>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</si>
  <si>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</si>
  <si>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</si>
  <si>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</si>
  <si>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</si>
  <si>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</si>
  <si>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</si>
  <si>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</si>
  <si>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VNK1200001</t>
  </si>
  <si>
    <t>1066636</t>
  </si>
  <si>
    <t>Блок укрепления дорог железобетонный (плита) П-1 3.501.1-156.1-04</t>
  </si>
  <si>
    <t>DBV22R0003</t>
  </si>
  <si>
    <t>1300856</t>
  </si>
  <si>
    <t>Плита перекрытия железобетонная П24-8а (ТП 3.006.1-2.87.2-48)</t>
  </si>
  <si>
    <t>0000063151</t>
  </si>
  <si>
    <t>1061759</t>
  </si>
  <si>
    <t>Утяжелитель железобетонный для магистральных трубопроводов кольцевой 2 УТК-820-24-1 (комплект 2шт)</t>
  </si>
  <si>
    <t>КМП</t>
  </si>
  <si>
    <t>VNK0800001</t>
  </si>
  <si>
    <t>1111132</t>
  </si>
  <si>
    <t>Плита анкерная железобетонная АП2а 3,0-40 
(1171-16.2006.2-10-37300-ГР-Ч-10)</t>
  </si>
  <si>
    <t>VNK1100003</t>
  </si>
  <si>
    <t>1075998</t>
  </si>
  <si>
    <t>Пояс мягкий соединительный МСП из технической ткани для утяжелителя УБО-820 мм</t>
  </si>
  <si>
    <t>1256267</t>
  </si>
  <si>
    <t>Кольцо колодца стеновое железобетонное КЦ-20-6</t>
  </si>
  <si>
    <t>1287479</t>
  </si>
  <si>
    <t>Плита железобетонная днища ПН1 (1171-24.2006.1-01-48502-АС-И-01)</t>
  </si>
  <si>
    <t>1340973</t>
  </si>
  <si>
    <t>1340979</t>
  </si>
  <si>
    <t>Лоток железбетонный ЛК 75.60.45-2 (3.006.1-8.4-1-5)</t>
  </si>
  <si>
    <t>Плита железбетонная перекрытия каналов ПТ 36.60.8-6 (3.006.1-8.3-1-1)</t>
  </si>
  <si>
    <t>1407793</t>
  </si>
  <si>
    <t>Плита П8д-8 железобетонная перекрытия каналов (3.006.1-2.87.2-8)</t>
  </si>
  <si>
    <t>VNK1200002</t>
  </si>
  <si>
    <t>1137208</t>
  </si>
  <si>
    <t>Кольцо стеновое КС15.6</t>
  </si>
  <si>
    <t>VNK1200008</t>
  </si>
  <si>
    <t>1279024</t>
  </si>
  <si>
    <t>Блок лотка Л-2 железобетонный для водоотводных сооружений на автодорогах ( 3.503.1-66-2.0.0 СБ)</t>
  </si>
  <si>
    <t>VNK1300001</t>
  </si>
  <si>
    <t>1111080</t>
  </si>
  <si>
    <t>Плита анкерная железобетонная АП1а 3,0-40 
(1171- 16.2006.2-10-37300-ГР-Ч-10)</t>
  </si>
  <si>
    <t>1248762</t>
  </si>
  <si>
    <t>Плита П4-15б железобетонная перекрытия каналов (3.006.1-2.87.2-4)</t>
  </si>
  <si>
    <t>VNK1300002</t>
  </si>
  <si>
    <t>1042197</t>
  </si>
  <si>
    <t>Плита ПН10 железобетонная днища колодца</t>
  </si>
  <si>
    <t>1363921</t>
  </si>
  <si>
    <t>Лоток телескопический Б-7 железобетонный (3.503.1-66-7.0.0)</t>
  </si>
  <si>
    <t>Наименование лота:  "Конструкции и дет. инженерных сооружений (Блок укрепления дорог железобетонный (плита) П-1 3.501.1-156.1-04, Плита перекрытия железобетонная П24-8а (ТП 3.006.1-2.87.2-48), Утяжелитель железобетонный для магистральных трубопроводов кольцевой 2 УТК-820-24-1 (комплект 2шт) и т.д.)"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</si>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</sst>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Q3" sqref="Q3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4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45" t="s">
        <v>68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6" t="s">
        <v>69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7" t="s">
        <v>19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8" t="s">
        <v>10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15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 t="s">
        <v>27</v>
      </c>
      <c r="E12" s="25" t="s">
        <v>28</v>
      </c>
      <c r="F12" s="24" t="s">
        <v>24</v>
      </c>
      <c r="G12" s="27">
        <v>36</v>
      </c>
      <c r="H12" s="30">
        <v>271</v>
      </c>
      <c r="I12" s="26">
        <v>41154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29</v>
      </c>
      <c r="C13" s="24" t="s">
        <v>20</v>
      </c>
      <c r="D13" s="24" t="s">
        <v>30</v>
      </c>
      <c r="E13" s="25" t="s">
        <v>31</v>
      </c>
      <c r="F13" s="24" t="s">
        <v>24</v>
      </c>
      <c r="G13" s="27">
        <v>19</v>
      </c>
      <c r="H13" s="30">
        <v>5664</v>
      </c>
      <c r="I13" s="26">
        <v>43374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ref="A14:A30" si="0">1+A13</f>
        <v>3</v>
      </c>
      <c r="B14" s="24" t="s">
        <v>32</v>
      </c>
      <c r="C14" s="24" t="s">
        <v>20</v>
      </c>
      <c r="D14" s="24" t="s">
        <v>33</v>
      </c>
      <c r="E14" s="25" t="s">
        <v>34</v>
      </c>
      <c r="F14" s="24" t="s">
        <v>35</v>
      </c>
      <c r="G14" s="27">
        <v>4</v>
      </c>
      <c r="H14" s="30">
        <v>8075.9999999999991</v>
      </c>
      <c r="I14" s="26">
        <v>39072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36</v>
      </c>
      <c r="C15" s="24" t="s">
        <v>20</v>
      </c>
      <c r="D15" s="24" t="s">
        <v>37</v>
      </c>
      <c r="E15" s="25" t="s">
        <v>38</v>
      </c>
      <c r="F15" s="24" t="s">
        <v>24</v>
      </c>
      <c r="G15" s="27">
        <v>3</v>
      </c>
      <c r="H15" s="30">
        <v>15354</v>
      </c>
      <c r="I15" s="26">
        <v>39528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39</v>
      </c>
      <c r="C16" s="24" t="s">
        <v>20</v>
      </c>
      <c r="D16" s="24" t="s">
        <v>40</v>
      </c>
      <c r="E16" s="25" t="s">
        <v>41</v>
      </c>
      <c r="F16" s="24" t="s">
        <v>24</v>
      </c>
      <c r="G16" s="27">
        <v>58</v>
      </c>
      <c r="H16" s="30">
        <v>56.000000000000007</v>
      </c>
      <c r="I16" s="26">
        <v>40641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20</v>
      </c>
      <c r="D17" s="24" t="s">
        <v>42</v>
      </c>
      <c r="E17" s="25" t="s">
        <v>43</v>
      </c>
      <c r="F17" s="24" t="s">
        <v>24</v>
      </c>
      <c r="G17" s="27">
        <v>1</v>
      </c>
      <c r="H17" s="30">
        <v>1032.3954116666671</v>
      </c>
      <c r="I17" s="26">
        <v>41214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20</v>
      </c>
      <c r="D18" s="24" t="s">
        <v>44</v>
      </c>
      <c r="E18" s="25" t="s">
        <v>45</v>
      </c>
      <c r="F18" s="24" t="s">
        <v>24</v>
      </c>
      <c r="G18" s="27">
        <v>1</v>
      </c>
      <c r="H18" s="30">
        <v>3246</v>
      </c>
      <c r="I18" s="26">
        <v>41038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26</v>
      </c>
      <c r="C19" s="24" t="s">
        <v>20</v>
      </c>
      <c r="D19" s="24" t="s">
        <v>46</v>
      </c>
      <c r="E19" s="25" t="s">
        <v>48</v>
      </c>
      <c r="F19" s="24" t="s">
        <v>24</v>
      </c>
      <c r="G19" s="27">
        <v>12</v>
      </c>
      <c r="H19" s="30">
        <v>1710</v>
      </c>
      <c r="I19" s="26">
        <v>41038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26</v>
      </c>
      <c r="C20" s="24" t="s">
        <v>20</v>
      </c>
      <c r="D20" s="24" t="s">
        <v>47</v>
      </c>
      <c r="E20" s="25" t="s">
        <v>49</v>
      </c>
      <c r="F20" s="24" t="s">
        <v>24</v>
      </c>
      <c r="G20" s="27">
        <v>6</v>
      </c>
      <c r="H20" s="30">
        <v>906.00000000000011</v>
      </c>
      <c r="I20" s="26">
        <v>40949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26</v>
      </c>
      <c r="C21" s="24" t="s">
        <v>20</v>
      </c>
      <c r="D21" s="24" t="s">
        <v>50</v>
      </c>
      <c r="E21" s="25" t="s">
        <v>51</v>
      </c>
      <c r="F21" s="24" t="s">
        <v>24</v>
      </c>
      <c r="G21" s="27">
        <v>3</v>
      </c>
      <c r="H21" s="30">
        <v>250.08281333333321</v>
      </c>
      <c r="I21" s="26">
        <v>41076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52</v>
      </c>
      <c r="C22" s="24" t="s">
        <v>20</v>
      </c>
      <c r="D22" s="24" t="s">
        <v>53</v>
      </c>
      <c r="E22" s="25" t="s">
        <v>54</v>
      </c>
      <c r="F22" s="24" t="s">
        <v>24</v>
      </c>
      <c r="G22" s="27">
        <v>1</v>
      </c>
      <c r="H22" s="30">
        <v>668.73861250000016</v>
      </c>
      <c r="I22" s="26">
        <v>41154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52</v>
      </c>
      <c r="C23" s="24" t="s">
        <v>20</v>
      </c>
      <c r="D23" s="24" t="s">
        <v>50</v>
      </c>
      <c r="E23" s="25" t="s">
        <v>51</v>
      </c>
      <c r="F23" s="24" t="s">
        <v>24</v>
      </c>
      <c r="G23" s="27">
        <v>1</v>
      </c>
      <c r="H23" s="30">
        <v>259.31721333333337</v>
      </c>
      <c r="I23" s="26">
        <v>41076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55</v>
      </c>
      <c r="C24" s="24" t="s">
        <v>20</v>
      </c>
      <c r="D24" s="24" t="s">
        <v>56</v>
      </c>
      <c r="E24" s="25" t="s">
        <v>57</v>
      </c>
      <c r="F24" s="24" t="s">
        <v>24</v>
      </c>
      <c r="G24" s="27">
        <v>2</v>
      </c>
      <c r="H24" s="30">
        <v>131.77555083333334</v>
      </c>
      <c r="I24" s="26">
        <v>41065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58</v>
      </c>
      <c r="C25" s="24" t="s">
        <v>20</v>
      </c>
      <c r="D25" s="24" t="s">
        <v>59</v>
      </c>
      <c r="E25" s="25" t="s">
        <v>60</v>
      </c>
      <c r="F25" s="24" t="s">
        <v>24</v>
      </c>
      <c r="G25" s="27">
        <v>2</v>
      </c>
      <c r="H25" s="30">
        <v>2647</v>
      </c>
      <c r="I25" s="26">
        <v>39519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58</v>
      </c>
      <c r="C26" s="24" t="s">
        <v>20</v>
      </c>
      <c r="D26" s="24" t="s">
        <v>61</v>
      </c>
      <c r="E26" s="25" t="s">
        <v>62</v>
      </c>
      <c r="F26" s="24" t="s">
        <v>24</v>
      </c>
      <c r="G26" s="27">
        <v>44</v>
      </c>
      <c r="H26" s="30">
        <v>500.99999999999994</v>
      </c>
      <c r="I26" s="26">
        <v>41003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63</v>
      </c>
      <c r="C27" s="24" t="s">
        <v>20</v>
      </c>
      <c r="D27" s="24" t="s">
        <v>59</v>
      </c>
      <c r="E27" s="25" t="s">
        <v>60</v>
      </c>
      <c r="F27" s="24" t="s">
        <v>24</v>
      </c>
      <c r="G27" s="27">
        <v>5</v>
      </c>
      <c r="H27" s="30">
        <v>2647</v>
      </c>
      <c r="I27" s="26">
        <v>39530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63</v>
      </c>
      <c r="C28" s="24" t="s">
        <v>20</v>
      </c>
      <c r="D28" s="24" t="s">
        <v>61</v>
      </c>
      <c r="E28" s="25" t="s">
        <v>62</v>
      </c>
      <c r="F28" s="24" t="s">
        <v>24</v>
      </c>
      <c r="G28" s="27">
        <v>6</v>
      </c>
      <c r="H28" s="30">
        <v>500.99999999999994</v>
      </c>
      <c r="I28" s="26">
        <v>41003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26</v>
      </c>
      <c r="C29" s="24" t="s">
        <v>20</v>
      </c>
      <c r="D29" s="24" t="s">
        <v>64</v>
      </c>
      <c r="E29" s="25" t="s">
        <v>65</v>
      </c>
      <c r="F29" s="24" t="s">
        <v>24</v>
      </c>
      <c r="G29" s="27">
        <v>2</v>
      </c>
      <c r="H29" s="30">
        <v>617.65111675759999</v>
      </c>
      <c r="I29" s="26">
        <v>41214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63</v>
      </c>
      <c r="C30" s="24" t="s">
        <v>20</v>
      </c>
      <c r="D30" s="24" t="s">
        <v>66</v>
      </c>
      <c r="E30" s="25" t="s">
        <v>67</v>
      </c>
      <c r="F30" s="24" t="s">
        <v>24</v>
      </c>
      <c r="G30" s="27">
        <v>1</v>
      </c>
      <c r="H30" s="30">
        <v>399.91132509120018</v>
      </c>
      <c r="I30" s="26">
        <v>41456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5">
      <c r="A31" s="49" t="s">
        <v>25</v>
      </c>
      <c r="B31" s="50"/>
      <c r="C31" s="50"/>
      <c r="D31" s="50"/>
      <c r="E31" s="51"/>
      <c r="F31" s="31"/>
      <c r="G31" s="32"/>
      <c r="H31" s="33"/>
      <c r="I31" s="34"/>
      <c r="J31" s="29"/>
      <c r="K31" s="21"/>
      <c r="L31" s="21"/>
      <c r="M31" s="21"/>
      <c r="N31" s="21"/>
      <c r="O31" s="21"/>
      <c r="P31" s="21"/>
      <c r="Q31" s="21"/>
    </row>
    <row r="32" spans="1:17" s="4" customFormat="1" x14ac:dyDescent="0.25">
      <c r="A32" s="54"/>
      <c r="B32" s="55"/>
      <c r="C32" s="55"/>
      <c r="D32" s="55"/>
      <c r="E32" s="55"/>
      <c r="F32" s="55"/>
      <c r="G32" s="55"/>
      <c r="H32" s="55"/>
      <c r="I32" s="56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6" t="s">
        <v>7</v>
      </c>
      <c r="B33" s="37"/>
      <c r="C33" s="37"/>
      <c r="D33" s="37"/>
      <c r="E33" s="38"/>
      <c r="F33" s="39" t="s">
        <v>13</v>
      </c>
      <c r="G33" s="39"/>
      <c r="H33" s="39"/>
      <c r="I33" s="39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6" t="s">
        <v>8</v>
      </c>
      <c r="B34" s="37"/>
      <c r="C34" s="37"/>
      <c r="D34" s="37"/>
      <c r="E34" s="38"/>
      <c r="F34" s="53" t="s">
        <v>12</v>
      </c>
      <c r="G34" s="53"/>
      <c r="H34" s="53"/>
      <c r="I34" s="53"/>
      <c r="Q34" s="12"/>
    </row>
    <row r="35" spans="1:17" s="4" customFormat="1" ht="33.75" customHeight="1" x14ac:dyDescent="0.25">
      <c r="A35" s="36" t="s">
        <v>14</v>
      </c>
      <c r="B35" s="37"/>
      <c r="C35" s="37"/>
      <c r="D35" s="37"/>
      <c r="E35" s="38"/>
      <c r="F35" s="53" t="s">
        <v>11</v>
      </c>
      <c r="G35" s="53"/>
      <c r="H35" s="53"/>
      <c r="I35" s="53"/>
      <c r="Q35" s="12"/>
    </row>
    <row r="36" spans="1:17" ht="121.5" customHeight="1" x14ac:dyDescent="0.25">
      <c r="A36" s="57" t="s">
        <v>17</v>
      </c>
      <c r="B36" s="58"/>
      <c r="C36" s="58"/>
      <c r="D36" s="58"/>
      <c r="E36" s="59"/>
      <c r="F36" s="60" t="s">
        <v>18</v>
      </c>
      <c r="G36" s="60"/>
      <c r="H36" s="60"/>
      <c r="I36" s="60"/>
    </row>
    <row r="37" spans="1:17" ht="55.5" customHeight="1" x14ac:dyDescent="0.3">
      <c r="A37" s="52"/>
      <c r="B37" s="52"/>
      <c r="C37" s="52"/>
      <c r="D37" s="52"/>
      <c r="E37" s="52"/>
      <c r="F37" s="61"/>
      <c r="G37" s="61"/>
      <c r="H37" s="61"/>
      <c r="I37" s="61"/>
      <c r="J37" s="5"/>
      <c r="K37" s="5"/>
      <c r="L37" s="5"/>
      <c r="M37" s="5"/>
      <c r="N37" s="5"/>
      <c r="O37" s="5"/>
      <c r="P37" s="5"/>
      <c r="Q37" s="5"/>
    </row>
    <row r="38" spans="1:17" ht="45" customHeight="1" x14ac:dyDescent="0.25"/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20"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  <mergeCell ref="H1:I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1:E3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2025-07-22T07:06:57Z</cp:lastPrinted>
  <dcterms:created xsi:type="dcterms:W3CDTF">2016-09-16T10:27:35Z</dcterms:created>
  <dcterms:modified xsi:type="dcterms:W3CDTF">2025-08-18T03:40:25Z</dcterms:modified>
</cp:coreProperties>
</file>